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<sst xmlns="http://schemas.openxmlformats.org/spreadsheetml/2006/main" count="34" uniqueCount="23">
  <si>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2025年沧县张官屯镇人民政府4-6月份公益性岗位人员补贴花名册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</si>
  <si>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</si>
  <si>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</si>
  <si>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</si>
  <si>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</si>
  <si>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</si>
  <si>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</si>
  <si>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</si>
  <si>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</si>
  <si>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王丹凤</t>
  </si>
  <si>
    <t>女</t>
  </si>
  <si>
    <t>沧县张官屯镇人民政府</t>
  </si>
  <si>
    <t>2025.04-06</t>
  </si>
  <si>
    <t>2</t>
  </si>
  <si>
    <t>李娜</t>
  </si>
  <si>
    <t>3</t>
  </si>
  <si>
    <t>张洪冉</t>
  </si>
  <si>
    <t>4</t>
  </si>
  <si>
    <t>刑永龙</t>
  </si>
  <si>
    <t>男</t>
  </si>
  <si>
    <t>5</t>
  </si>
  <si>
    <t>杨照辉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</si>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</sst>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8" sqref="G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0.25" customHeight="1" spans="1:10">
      <c r="A2" s="1"/>
      <c r="B2" s="1"/>
      <c r="C2" s="1"/>
      <c r="D2" s="1"/>
      <c r="E2" s="1"/>
      <c r="F2" s="1"/>
      <c r="G2" s="1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7" t="s">
        <v>12</v>
      </c>
      <c r="H4" s="10">
        <v>3333.75</v>
      </c>
      <c r="I4" s="10">
        <v>6000</v>
      </c>
      <c r="J4" s="10">
        <f>SUM(H4:I4)</f>
        <v>9333.75</v>
      </c>
    </row>
    <row r="5" ht="27.95" customHeight="1" spans="1:10">
      <c r="A5" s="5" t="s">
        <v>13</v>
      </c>
      <c r="B5" s="6" t="s">
        <v>14</v>
      </c>
      <c r="C5" s="7" t="s">
        <v>10</v>
      </c>
      <c r="D5" s="8" t="s">
        <v>11</v>
      </c>
      <c r="E5" s="7">
        <v>2022.09</v>
      </c>
      <c r="F5" s="7">
        <v>2025.08</v>
      </c>
      <c r="G5" s="7" t="s">
        <v>12</v>
      </c>
      <c r="H5" s="10">
        <v>3333.75</v>
      </c>
      <c r="I5" s="10">
        <v>6000</v>
      </c>
      <c r="J5" s="10">
        <f>SUM(H5:I5)</f>
        <v>9333.75</v>
      </c>
    </row>
    <row r="6" ht="27.95" customHeight="1" spans="1:10">
      <c r="A6" s="5" t="s">
        <v>15</v>
      </c>
      <c r="B6" s="6" t="s">
        <v>16</v>
      </c>
      <c r="C6" s="7" t="s">
        <v>10</v>
      </c>
      <c r="D6" s="8" t="s">
        <v>11</v>
      </c>
      <c r="E6" s="7">
        <v>2022.09</v>
      </c>
      <c r="F6" s="7">
        <v>2025.08</v>
      </c>
      <c r="G6" s="7" t="s">
        <v>12</v>
      </c>
      <c r="H6" s="10">
        <v>3333.75</v>
      </c>
      <c r="I6" s="10">
        <v>6000</v>
      </c>
      <c r="J6" s="10">
        <f>SUM(H6:I6)</f>
        <v>9333.75</v>
      </c>
    </row>
    <row r="7" ht="27.95" customHeight="1" spans="1:10">
      <c r="A7" s="5" t="s">
        <v>17</v>
      </c>
      <c r="B7" s="6" t="s">
        <v>18</v>
      </c>
      <c r="C7" s="7" t="s">
        <v>19</v>
      </c>
      <c r="D7" s="8" t="s">
        <v>11</v>
      </c>
      <c r="E7" s="7">
        <v>2022.09</v>
      </c>
      <c r="F7" s="7">
        <v>2025.08</v>
      </c>
      <c r="G7" s="7" t="s">
        <v>12</v>
      </c>
      <c r="H7" s="10">
        <v>3333.75</v>
      </c>
      <c r="I7" s="10">
        <v>6000</v>
      </c>
      <c r="J7" s="10">
        <f>SUM(H7:I7)</f>
        <v>9333.75</v>
      </c>
    </row>
    <row r="8" ht="27.95" customHeight="1" spans="1:10">
      <c r="A8" s="5" t="s">
        <v>20</v>
      </c>
      <c r="B8" s="7" t="s">
        <v>21</v>
      </c>
      <c r="C8" s="7" t="s">
        <v>19</v>
      </c>
      <c r="D8" s="8" t="s">
        <v>11</v>
      </c>
      <c r="E8" s="9">
        <v>2024.1</v>
      </c>
      <c r="F8" s="7">
        <v>2026.09</v>
      </c>
      <c r="G8" s="7" t="s">
        <v>12</v>
      </c>
      <c r="H8" s="10">
        <v>3333.75</v>
      </c>
      <c r="I8" s="10">
        <v>6000</v>
      </c>
      <c r="J8" s="10">
        <f>SUM(H8:I8)</f>
        <v>9333.75</v>
      </c>
    </row>
    <row r="9" ht="27.95" customHeight="1" spans="1:10">
      <c r="A9" s="11"/>
      <c r="B9" s="11" t="s">
        <v>22</v>
      </c>
      <c r="C9" s="11"/>
      <c r="D9" s="11"/>
      <c r="E9" s="11"/>
      <c r="F9" s="11"/>
      <c r="G9" s="11"/>
      <c r="H9" s="11">
        <f>SUM(H4:H8)</f>
        <v>16668.75</v>
      </c>
      <c r="I9" s="11">
        <f>SUM(I4:I8)</f>
        <v>30000</v>
      </c>
      <c r="J9" s="11">
        <f>SUM(J4:J8)</f>
        <v>46668.75</v>
      </c>
    </row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B7E1BEC47A7A423681367CE2876C817F_13</vt:lpwstr>
  </property>
  <property fmtid="{D5CDD505-2E9C-101B-9397-08002B2CF9AE}" pid="4" name="CalculationRule">
    <vt:i4>0</vt:i4>
  </property>
</Properties>
</file>