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<sst xmlns="http://schemas.openxmlformats.org/spreadsheetml/2006/main" count="19" uniqueCount="17">
  <si>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沧县行政审批局2024.04-2025.06月份公益性岗位人员补贴花名册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</si>
  <si>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</si>
  <si>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</si>
  <si>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</si>
  <si>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</si>
  <si>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</si>
  <si>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</si>
  <si>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</si>
  <si>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</si>
  <si>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孙瑞笠</t>
  </si>
  <si>
    <t>男</t>
  </si>
  <si>
    <t>沧县行政审批局</t>
  </si>
  <si>
    <t>2024.04-2025.06</t>
  </si>
  <si>
    <t>2</t>
  </si>
  <si>
    <t>于敏</t>
  </si>
  <si>
    <t>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</si>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</sst>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56285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2</xdr:row>
      <xdr:rowOff>0</xdr:rowOff>
    </xdr:to>
    <xdr:grpSp>
      <xdr:nvGrpSpPr>
        <xdr:cNvPr id="3" name="组合 2"/>
        <xdr:cNvGrpSpPr/>
      </xdr:nvGrpSpPr>
      <xdr:grpSpPr>
        <a:xfrm>
          <a:off x="7667625" y="428625"/>
          <a:ext cx="2990850" cy="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  <xdr:twoCellAnchor>
    <xdr:from>
      <xdr:col>7</xdr:col>
      <xdr:colOff>0</xdr:colOff>
      <xdr:row>2</xdr:row>
      <xdr:rowOff>0</xdr:rowOff>
    </xdr:from>
    <xdr:to>
      <xdr:col>9</xdr:col>
      <xdr:colOff>954405</xdr:colOff>
      <xdr:row>3</xdr:row>
      <xdr:rowOff>0</xdr:rowOff>
    </xdr:to>
    <xdr:grpSp>
      <xdr:nvGrpSpPr>
        <xdr:cNvPr id="13" name="组合 12"/>
        <xdr:cNvGrpSpPr/>
      </xdr:nvGrpSpPr>
      <xdr:grpSpPr>
        <a:xfrm>
          <a:off x="7562850" y="428625"/>
          <a:ext cx="2992755" cy="495300"/>
          <a:chOff x="6800850" y="352425"/>
          <a:chExt cx="2497862" cy="444568"/>
        </a:xfrm>
      </xdr:grpSpPr>
      <xdr:grpSp>
        <xdr:nvGrpSpPr>
          <xdr:cNvPr id="1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5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6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17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18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9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20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21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22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J8" sqref="J8"/>
    </sheetView>
  </sheetViews>
  <sheetFormatPr defaultColWidth="9" defaultRowHeight="13.5"/>
  <cols>
    <col min="3" max="3" width="10.375" customWidth="1"/>
    <col min="4" max="4" width="16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1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5"/>
    </row>
    <row r="4" ht="27.95" customHeight="1" spans="1:11">
      <c r="A4" s="6" t="s">
        <v>8</v>
      </c>
      <c r="B4" s="7" t="s">
        <v>9</v>
      </c>
      <c r="C4" s="7" t="s">
        <v>10</v>
      </c>
      <c r="D4" s="7" t="s">
        <v>11</v>
      </c>
      <c r="E4" s="7">
        <v>2023.09</v>
      </c>
      <c r="F4" s="7">
        <v>2025.08</v>
      </c>
      <c r="G4" s="7" t="s">
        <v>12</v>
      </c>
      <c r="H4" s="8">
        <v>3333.75</v>
      </c>
      <c r="I4" s="9">
        <v>6000</v>
      </c>
      <c r="J4" s="8">
        <f>SUM(H4:I4)</f>
        <v>9333.75</v>
      </c>
    </row>
    <row r="5" ht="27.95" customHeight="1" spans="1:11">
      <c r="A5" s="6" t="s">
        <v>13</v>
      </c>
      <c r="B5" s="7" t="s">
        <v>14</v>
      </c>
      <c r="C5" s="7" t="s">
        <v>15</v>
      </c>
      <c r="D5" s="7" t="s">
        <v>11</v>
      </c>
      <c r="E5" s="7">
        <v>2023.09</v>
      </c>
      <c r="F5" s="7">
        <v>2025.08</v>
      </c>
      <c r="G5" s="7" t="s">
        <v>12</v>
      </c>
      <c r="H5" s="8">
        <v>3333.75</v>
      </c>
      <c r="I5" s="9">
        <v>6000</v>
      </c>
      <c r="J5" s="8">
        <f>SUM(H5:I5)</f>
        <v>9333.75</v>
      </c>
    </row>
    <row r="6" ht="27.95" customHeight="1" spans="1:11">
      <c r="A6" s="10"/>
      <c r="B6" s="11" t="s">
        <v>16</v>
      </c>
      <c r="C6" s="10"/>
      <c r="D6" s="10"/>
      <c r="E6" s="10"/>
      <c r="F6" s="12"/>
      <c r="G6" s="12"/>
      <c r="H6" s="13">
        <f>SUM(H4:H5)</f>
        <v>6667.5</v>
      </c>
      <c r="I6" s="13">
        <f>SUM(I4:I5)</f>
        <v>12000</v>
      </c>
      <c r="J6" s="8">
        <f>SUM(H6:I6)</f>
        <v>18667.5</v>
      </c>
    </row>
    <row r="7" s="1" customFormat="1" ht="27.95" customHeight="1" spans="1:11">
      <c r="A7"/>
      <c r="B7"/>
      <c r="C7"/>
      <c r="D7"/>
      <c r="E7"/>
      <c r="F7"/>
      <c r="G7"/>
      <c r="H7"/>
      <c r="I7"/>
      <c r="J7"/>
      <c r="K7"/>
    </row>
    <row r="8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我是 贝勒妈</cp:lastModifiedBy>
  <dcterms:created xsi:type="dcterms:W3CDTF">2019-08-15T07:21:00Z</dcterms:created>
  <cp:lastPrinted>2020-06-10T01:30:00Z</cp:lastPrinted>
  <dcterms:modified xsi:type="dcterms:W3CDTF">2026-01-20T02:14:36Z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1C4FE6583D0044EBA41B2B4A729A5C5B_13</vt:lpwstr>
  </property>
  <property fmtid="{D5CDD505-2E9C-101B-9397-08002B2CF9AE}" pid="4" name="CalculationRule">
    <vt:i4>0</vt:i4>
  </property>
</Properties>
</file>