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<sst xmlns="http://schemas.openxmlformats.org/spreadsheetml/2006/main" count="23" uniqueCount="18">
  <si>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2025年沧县薛官屯乡人民政府7-9月份公益性岗位人员补贴花名册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</si>
  <si>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</si>
  <si>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</si>
  <si>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</si>
  <si>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</si>
  <si>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</si>
  <si>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</si>
  <si>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</si>
  <si>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</si>
  <si>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程雪</t>
  </si>
  <si>
    <t>女</t>
  </si>
  <si>
    <t>沧县薛官屯乡人民政府</t>
  </si>
  <si>
    <t>2024.10.01</t>
  </si>
  <si>
    <t>2026.09.30</t>
  </si>
  <si>
    <t>2025.7-9</t>
  </si>
  <si>
    <t>2</t>
  </si>
  <si>
    <t>冯欣悦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</si>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</sst>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4" sqref="J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9" t="s">
        <v>12</v>
      </c>
      <c r="F4" s="7" t="s">
        <v>13</v>
      </c>
      <c r="G4" s="7" t="s">
        <v>14</v>
      </c>
      <c r="H4" s="10">
        <v>3355.65</v>
      </c>
      <c r="I4" s="11">
        <v>6000</v>
      </c>
      <c r="J4" s="10">
        <f>SUM(H4:I4)</f>
        <v>9355.65</v>
      </c>
    </row>
    <row r="5" ht="27.95" customHeight="1" spans="1:11">
      <c r="A5" s="6" t="s">
        <v>15</v>
      </c>
      <c r="B5" s="7" t="s">
        <v>16</v>
      </c>
      <c r="C5" s="7" t="s">
        <v>10</v>
      </c>
      <c r="D5" s="8" t="s">
        <v>11</v>
      </c>
      <c r="E5" s="9" t="s">
        <v>12</v>
      </c>
      <c r="F5" s="7" t="s">
        <v>13</v>
      </c>
      <c r="G5" s="7" t="s">
        <v>14</v>
      </c>
      <c r="H5" s="10">
        <v>3355.65</v>
      </c>
      <c r="I5" s="11">
        <v>6000</v>
      </c>
      <c r="J5" s="10">
        <f>SUM(H5:I5)</f>
        <v>9355.65</v>
      </c>
    </row>
    <row r="6" ht="27.95" customHeight="1" spans="1:11">
      <c r="A6" s="12"/>
      <c r="B6" s="13" t="s">
        <v>17</v>
      </c>
      <c r="C6" s="12"/>
      <c r="D6" s="12"/>
      <c r="E6" s="12"/>
      <c r="F6" s="12"/>
      <c r="G6" s="12"/>
      <c r="H6" s="10">
        <f>SUM(H4:H5)</f>
        <v>6711.3</v>
      </c>
      <c r="I6" s="10">
        <f>SUM(I4:I5)</f>
        <v>12000</v>
      </c>
      <c r="J6" s="10">
        <f>SUM(J4:J5)</f>
        <v>18711.3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4BE65C73121B47278BEA06363721AF63_13</vt:lpwstr>
  </property>
  <property fmtid="{D5CDD505-2E9C-101B-9397-08002B2CF9AE}" pid="4" name="CalculationRule">
    <vt:i4>0</vt:i4>
  </property>
</Properties>
</file>