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<sst xmlns="http://schemas.openxmlformats.org/spreadsheetml/2006/main" count="38" uniqueCount="25">
  <si>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2025年沧县姚官屯镇人民政府10-12月份公益性岗位人员补贴花名册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</si>
  <si>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</si>
  <si>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</si>
  <si>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</si>
  <si>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</si>
  <si>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</si>
  <si>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</si>
  <si>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</si>
  <si>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</si>
  <si>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张宇</t>
  </si>
  <si>
    <t>女</t>
  </si>
  <si>
    <t>沧县姚官屯镇人民政府</t>
  </si>
  <si>
    <t>2025.10-12</t>
  </si>
  <si>
    <t>2</t>
  </si>
  <si>
    <t>李悦铭</t>
  </si>
  <si>
    <t>3</t>
  </si>
  <si>
    <t>刘新宇</t>
  </si>
  <si>
    <t>男</t>
  </si>
  <si>
    <t>2025.10</t>
  </si>
  <si>
    <t>4</t>
  </si>
  <si>
    <t>闫荟</t>
  </si>
  <si>
    <t>5</t>
  </si>
  <si>
    <t>王晴</t>
  </si>
  <si>
    <t>2027.09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</si>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</sst>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K8" sqref="K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3534.21</v>
      </c>
      <c r="I5" s="9">
        <v>6000</v>
      </c>
      <c r="J5" s="9">
        <f>SUM(H5:I5)</f>
        <v>9534.21</v>
      </c>
    </row>
    <row r="6" ht="27.95" customHeight="1" spans="1:10">
      <c r="A6" s="6" t="s">
        <v>15</v>
      </c>
      <c r="B6" s="10" t="s">
        <v>16</v>
      </c>
      <c r="C6" s="10" t="s">
        <v>17</v>
      </c>
      <c r="D6" s="10" t="s">
        <v>11</v>
      </c>
      <c r="E6" s="11" t="s">
        <v>18</v>
      </c>
      <c r="F6" s="11">
        <v>2027.09</v>
      </c>
      <c r="G6" s="10" t="s">
        <v>12</v>
      </c>
      <c r="H6" s="9">
        <v>3400.29</v>
      </c>
      <c r="I6" s="9">
        <v>6000</v>
      </c>
      <c r="J6" s="9">
        <f>SUM(H6:I6)</f>
        <v>9400.29</v>
      </c>
    </row>
    <row r="7" ht="27.95" customHeight="1" spans="1:10">
      <c r="A7" s="6" t="s">
        <v>19</v>
      </c>
      <c r="B7" s="12" t="s">
        <v>20</v>
      </c>
      <c r="C7" s="11" t="s">
        <v>10</v>
      </c>
      <c r="D7" s="10" t="s">
        <v>11</v>
      </c>
      <c r="E7" s="11" t="s">
        <v>18</v>
      </c>
      <c r="F7" s="11">
        <v>2027.09</v>
      </c>
      <c r="G7" s="10" t="s">
        <v>12</v>
      </c>
      <c r="H7" s="9">
        <v>3400.29</v>
      </c>
      <c r="I7" s="9">
        <v>6000</v>
      </c>
      <c r="J7" s="13">
        <v>9400.29</v>
      </c>
    </row>
    <row r="8" s="1" customFormat="1" ht="27.95" customHeight="1" spans="1:10">
      <c r="A8" s="6" t="s">
        <v>21</v>
      </c>
      <c r="B8" s="11" t="s">
        <v>22</v>
      </c>
      <c r="C8" s="11" t="s">
        <v>10</v>
      </c>
      <c r="D8" s="10" t="s">
        <v>11</v>
      </c>
      <c r="E8" s="11" t="s">
        <v>18</v>
      </c>
      <c r="F8" s="11" t="s">
        <v>23</v>
      </c>
      <c r="G8" s="10" t="s">
        <v>12</v>
      </c>
      <c r="H8" s="9">
        <v>3400.29</v>
      </c>
      <c r="I8" s="9">
        <v>6000</v>
      </c>
      <c r="J8" s="14">
        <v>9400.29</v>
      </c>
    </row>
    <row r="9" ht="27.95" customHeight="1" spans="1:10">
      <c r="A9" s="15"/>
      <c r="B9" s="16" t="s">
        <v>24</v>
      </c>
      <c r="C9" s="15"/>
      <c r="D9" s="15"/>
      <c r="E9" s="15"/>
      <c r="F9" s="15"/>
      <c r="G9" s="15"/>
      <c r="H9" s="16">
        <f>SUM(H4:H8)</f>
        <v>17269.29</v>
      </c>
      <c r="I9" s="16">
        <f>SUM(I4:I8)</f>
        <v>30000</v>
      </c>
      <c r="J9" s="16">
        <f>SUM(J4:J8)</f>
        <v>47269.29</v>
      </c>
    </row>
    <row r="10" ht="27.9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2026-01-21T07:21:34Z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