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<sst xmlns="http://schemas.openxmlformats.org/spreadsheetml/2006/main" count="34" uniqueCount="24">
  <si>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2023年沧县电视台10-12月份公益性岗位人员补贴花名册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</si>
  <si>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</si>
  <si>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</si>
  <si>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</si>
  <si>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</si>
  <si>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</si>
  <si>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</si>
  <si>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</si>
  <si>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齐朝阳</t>
  </si>
  <si>
    <t>女</t>
  </si>
  <si>
    <t>沧县电视台</t>
  </si>
  <si>
    <t>2020.11</t>
  </si>
  <si>
    <t>2023.10</t>
  </si>
  <si>
    <t>2</t>
  </si>
  <si>
    <t>刘建发</t>
  </si>
  <si>
    <t>男</t>
  </si>
  <si>
    <t>2021.01</t>
  </si>
  <si>
    <t>3</t>
  </si>
  <si>
    <t>高林月</t>
  </si>
  <si>
    <t>4</t>
  </si>
  <si>
    <t>胡海燕</t>
  </si>
  <si>
    <t>5</t>
  </si>
  <si>
    <t>王欣宇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</si>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</sst>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I10" sqref="I10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 t="s">
        <v>11</v>
      </c>
      <c r="F4" s="7" t="s">
        <v>12</v>
      </c>
      <c r="G4" s="8">
        <v>1062.01</v>
      </c>
      <c r="H4" s="8">
        <v>800</v>
      </c>
      <c r="I4" s="8">
        <f>SUM(G4:H4)</f>
        <v>1862.01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7" t="s">
        <v>16</v>
      </c>
      <c r="F5" s="7" t="s">
        <v>12</v>
      </c>
      <c r="G5" s="8">
        <v>1062.01</v>
      </c>
      <c r="H5" s="8">
        <v>800</v>
      </c>
      <c r="I5" s="8">
        <f>SUM(G5:H5)</f>
        <v>1862.01</v>
      </c>
    </row>
    <row r="6" ht="27.95" customHeight="1" spans="1:9">
      <c r="A6" s="5" t="s">
        <v>17</v>
      </c>
      <c r="B6" s="6" t="s">
        <v>18</v>
      </c>
      <c r="C6" s="6" t="s">
        <v>9</v>
      </c>
      <c r="D6" s="7" t="s">
        <v>10</v>
      </c>
      <c r="E6" s="7">
        <v>2021.08</v>
      </c>
      <c r="F6" s="7" t="s">
        <v>12</v>
      </c>
      <c r="G6" s="8">
        <v>1062.01</v>
      </c>
      <c r="H6" s="8">
        <v>800</v>
      </c>
      <c r="I6" s="8">
        <f>SUM(G6:H6)</f>
        <v>1862.01</v>
      </c>
    </row>
    <row r="7" ht="27.95" customHeight="1" spans="1:9">
      <c r="A7" s="5" t="s">
        <v>19</v>
      </c>
      <c r="B7" s="6" t="s">
        <v>20</v>
      </c>
      <c r="C7" s="6" t="s">
        <v>9</v>
      </c>
      <c r="D7" s="7" t="s">
        <v>10</v>
      </c>
      <c r="E7" s="7">
        <v>2022.05</v>
      </c>
      <c r="F7" s="7" t="s">
        <v>12</v>
      </c>
      <c r="G7" s="8">
        <v>1062.01</v>
      </c>
      <c r="H7" s="8">
        <v>2000</v>
      </c>
      <c r="I7" s="8">
        <f>SUM(G7:H7)</f>
        <v>3062.01</v>
      </c>
    </row>
    <row r="8" ht="27.95" customHeight="1" spans="1:9">
      <c r="A8" s="5" t="s">
        <v>21</v>
      </c>
      <c r="B8" s="6" t="s">
        <v>22</v>
      </c>
      <c r="C8" s="6" t="s">
        <v>9</v>
      </c>
      <c r="D8" s="7" t="s">
        <v>10</v>
      </c>
      <c r="E8" s="7">
        <v>2023.06</v>
      </c>
      <c r="F8" s="7">
        <v>2025.05</v>
      </c>
      <c r="G8" s="8">
        <v>3186.03</v>
      </c>
      <c r="H8" s="8">
        <v>6000</v>
      </c>
      <c r="I8" s="8">
        <f>SUM(G8:H8)</f>
        <v>9186.03</v>
      </c>
    </row>
    <row r="9" ht="27.95" customHeight="1" spans="1:9">
      <c r="A9" s="9"/>
      <c r="B9" s="10" t="s">
        <v>23</v>
      </c>
      <c r="C9" s="9"/>
      <c r="D9" s="9"/>
      <c r="E9" s="9"/>
      <c r="F9" s="9"/>
      <c r="G9" s="8">
        <f>SUM(G4:G8)</f>
        <v>7434.07</v>
      </c>
      <c r="H9" s="8">
        <f>SUM(H4:H8)</f>
        <v>10400</v>
      </c>
      <c r="I9" s="8">
        <f>SUM(G9:H9)</f>
        <v>17834.07</v>
      </c>
    </row>
    <row r="10" s="1" customFormat="1" ht="27.95" customHeight="1" spans="1:10">
      <c r="A10"/>
      <c r="B10"/>
      <c r="C10"/>
      <c r="D10"/>
      <c r="E10"/>
      <c r="F10"/>
      <c r="G10"/>
      <c r="H10"/>
      <c r="I10"/>
      <c r="J10"/>
    </row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2024-04-09T08:24:44Z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484BFC61947147BF8DCDBB0BF4E32EE5_13</vt:lpwstr>
  </property>
</Properties>
</file>