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<sst xmlns="http://schemas.openxmlformats.org/spreadsheetml/2006/main" count="44" uniqueCount="30">
  <si>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2023年沧县张官屯镇人民政府9-12月份公益性岗位人员补贴花名册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</si>
  <si>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</si>
  <si>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</si>
  <si>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</si>
  <si>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</si>
  <si>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</si>
  <si>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</si>
  <si>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</si>
  <si>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</si>
  <si>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</si>
  <si>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沧县张官屯镇人民政府</t>
  </si>
  <si>
    <t>2021.10</t>
  </si>
  <si>
    <t>2024.09</t>
  </si>
  <si>
    <t>2</t>
  </si>
  <si>
    <t>殷苗苗</t>
  </si>
  <si>
    <t>2023.09</t>
  </si>
  <si>
    <t>3</t>
  </si>
  <si>
    <t>史文亮</t>
  </si>
  <si>
    <t>男</t>
  </si>
  <si>
    <t>4</t>
  </si>
  <si>
    <t>陈荣荣</t>
  </si>
  <si>
    <t>2021.12</t>
  </si>
  <si>
    <t>2023.11</t>
  </si>
  <si>
    <t>5</t>
  </si>
  <si>
    <t>李娜</t>
  </si>
  <si>
    <t>6</t>
  </si>
  <si>
    <t>张洪冉</t>
  </si>
  <si>
    <t>7</t>
  </si>
  <si>
    <t>刑永龙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</si>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</sst>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17" sqref="I1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4248.04</v>
      </c>
      <c r="H4" s="8">
        <v>3200</v>
      </c>
      <c r="I4" s="8">
        <f>SUM(G4:H4)</f>
        <v>7448.04</v>
      </c>
    </row>
    <row r="5" s="1" customFormat="1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15</v>
      </c>
      <c r="G5" s="8">
        <v>1062.01</v>
      </c>
      <c r="H5" s="8">
        <v>2000</v>
      </c>
      <c r="I5" s="8">
        <f t="shared" ref="I5:I10" si="0">SUM(G5:H5)</f>
        <v>3062.01</v>
      </c>
    </row>
    <row r="6" ht="27.95" customHeight="1" spans="1:9">
      <c r="A6" s="5" t="s">
        <v>16</v>
      </c>
      <c r="B6" s="6" t="s">
        <v>17</v>
      </c>
      <c r="C6" s="6" t="s">
        <v>18</v>
      </c>
      <c r="D6" s="7" t="s">
        <v>10</v>
      </c>
      <c r="E6" s="6" t="s">
        <v>11</v>
      </c>
      <c r="F6" s="6" t="s">
        <v>15</v>
      </c>
      <c r="G6" s="8">
        <v>1062.01</v>
      </c>
      <c r="H6" s="9">
        <v>2000</v>
      </c>
      <c r="I6" s="8">
        <f t="shared" si="0"/>
        <v>3062.01</v>
      </c>
    </row>
    <row r="7" ht="27.95" customHeight="1" spans="1:9">
      <c r="A7" s="5" t="s">
        <v>19</v>
      </c>
      <c r="B7" s="6" t="s">
        <v>20</v>
      </c>
      <c r="C7" s="6" t="s">
        <v>9</v>
      </c>
      <c r="D7" s="7" t="s">
        <v>10</v>
      </c>
      <c r="E7" s="6" t="s">
        <v>21</v>
      </c>
      <c r="F7" s="6" t="s">
        <v>22</v>
      </c>
      <c r="G7" s="8">
        <v>3186.03</v>
      </c>
      <c r="H7" s="8">
        <v>6000</v>
      </c>
      <c r="I7" s="8">
        <f t="shared" si="0"/>
        <v>9186.03</v>
      </c>
    </row>
    <row r="8" ht="27.95" customHeight="1" spans="1:9">
      <c r="A8" s="5" t="s">
        <v>23</v>
      </c>
      <c r="B8" s="6" t="s">
        <v>24</v>
      </c>
      <c r="C8" s="6" t="s">
        <v>9</v>
      </c>
      <c r="D8" s="7" t="s">
        <v>10</v>
      </c>
      <c r="E8" s="6">
        <v>2022.09</v>
      </c>
      <c r="F8" s="6">
        <v>2025.08</v>
      </c>
      <c r="G8" s="8">
        <v>2429.76</v>
      </c>
      <c r="H8" s="8">
        <v>8000</v>
      </c>
      <c r="I8" s="8">
        <f t="shared" si="0"/>
        <v>10429.76</v>
      </c>
    </row>
    <row r="9" ht="27.95" customHeight="1" spans="1:9">
      <c r="A9" s="5" t="s">
        <v>25</v>
      </c>
      <c r="B9" s="6" t="s">
        <v>26</v>
      </c>
      <c r="C9" s="6" t="s">
        <v>9</v>
      </c>
      <c r="D9" s="7" t="s">
        <v>10</v>
      </c>
      <c r="E9" s="6">
        <v>2022.09</v>
      </c>
      <c r="F9" s="6">
        <v>2025.08</v>
      </c>
      <c r="G9" s="8">
        <v>2429.76</v>
      </c>
      <c r="H9" s="8">
        <v>8000</v>
      </c>
      <c r="I9" s="8">
        <f t="shared" si="0"/>
        <v>10429.76</v>
      </c>
    </row>
    <row r="10" ht="27.95" customHeight="1" spans="1:9">
      <c r="A10" s="5" t="s">
        <v>27</v>
      </c>
      <c r="B10" s="6" t="s">
        <v>28</v>
      </c>
      <c r="C10" s="6" t="s">
        <v>18</v>
      </c>
      <c r="D10" s="7" t="s">
        <v>10</v>
      </c>
      <c r="E10" s="6">
        <v>2022.09</v>
      </c>
      <c r="F10" s="6">
        <v>2025.08</v>
      </c>
      <c r="G10" s="8">
        <v>2429.76</v>
      </c>
      <c r="H10" s="8">
        <v>8000</v>
      </c>
      <c r="I10" s="8">
        <f t="shared" si="0"/>
        <v>10429.76</v>
      </c>
    </row>
    <row r="11" ht="27.95" customHeight="1" spans="1:9">
      <c r="A11" s="10"/>
      <c r="B11" s="10" t="s">
        <v>29</v>
      </c>
      <c r="C11" s="10"/>
      <c r="D11" s="10"/>
      <c r="E11" s="10"/>
      <c r="F11" s="10"/>
      <c r="G11" s="10">
        <f>SUM(G4:G10)</f>
        <v>16847.37</v>
      </c>
      <c r="H11" s="10">
        <f>SUM(H4:H10)</f>
        <v>37200</v>
      </c>
      <c r="I11" s="10">
        <f>SUM(I4:I10)</f>
        <v>54047.37</v>
      </c>
    </row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2024-04-09T08:48:36Z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6175FC1620314AC0AFACA3D46595F970_13</vt:lpwstr>
  </property>
</Properties>
</file>