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1" i="1"/>
  <c r="G33"/>
</calcChain>
</file>

<file path=xl/sharedStrings.xml><?xml version="1.0" encoding="utf-8"?>
<sst xmlns="http://schemas.openxmlformats.org/spreadsheetml/2006/main" count="101" uniqueCount="48">
  <si>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</si>
  <si>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</si>
  <si>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</si>
  <si>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</si>
  <si>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</si>
  <si>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</si>
  <si>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2019年上半年沧县卫生健康局公益性岗位人员补贴名册</t>
    <phoneticPr fontId="3" type="noConversion"/>
  </si>
  <si>
    <t>史贺文</t>
    <phoneticPr fontId="8" type="noConversion"/>
  </si>
  <si>
    <t>男</t>
    <phoneticPr fontId="8" type="noConversion"/>
  </si>
  <si>
    <t>郑少富</t>
    <phoneticPr fontId="8" type="noConversion"/>
  </si>
  <si>
    <t>李玉高</t>
    <phoneticPr fontId="8" type="noConversion"/>
  </si>
  <si>
    <t>闫锡颖</t>
    <phoneticPr fontId="8" type="noConversion"/>
  </si>
  <si>
    <t>女</t>
    <phoneticPr fontId="8" type="noConversion"/>
  </si>
  <si>
    <t>卢曼丽</t>
    <phoneticPr fontId="2" type="noConversion"/>
  </si>
  <si>
    <t>女</t>
    <phoneticPr fontId="2" type="noConversion"/>
  </si>
  <si>
    <t>赵文敬</t>
    <phoneticPr fontId="2" type="noConversion"/>
  </si>
  <si>
    <t>尤桂芹</t>
    <phoneticPr fontId="2" type="noConversion"/>
  </si>
  <si>
    <t>张晓</t>
    <phoneticPr fontId="2" type="noConversion"/>
  </si>
  <si>
    <t>袁静雯</t>
    <phoneticPr fontId="2" type="noConversion"/>
  </si>
  <si>
    <t>王洪阳</t>
    <phoneticPr fontId="2" type="noConversion"/>
  </si>
  <si>
    <t>王姣</t>
    <phoneticPr fontId="2" type="noConversion"/>
  </si>
  <si>
    <t>赵丽琴</t>
    <phoneticPr fontId="2" type="noConversion"/>
  </si>
  <si>
    <t>梁靖怡</t>
    <phoneticPr fontId="2" type="noConversion"/>
  </si>
  <si>
    <t>冯蕊</t>
    <phoneticPr fontId="2" type="noConversion"/>
  </si>
  <si>
    <t>张安静</t>
    <phoneticPr fontId="2" type="noConversion"/>
  </si>
  <si>
    <t>李霞</t>
    <phoneticPr fontId="2" type="noConversion"/>
  </si>
  <si>
    <t>王珺</t>
    <phoneticPr fontId="2" type="noConversion"/>
  </si>
  <si>
    <t>男</t>
    <phoneticPr fontId="2" type="noConversion"/>
  </si>
  <si>
    <t>孙玉梅</t>
    <phoneticPr fontId="2" type="noConversion"/>
  </si>
  <si>
    <t>李静雅</t>
    <phoneticPr fontId="2" type="noConversion"/>
  </si>
  <si>
    <t>刘晓东</t>
    <phoneticPr fontId="2" type="noConversion"/>
  </si>
  <si>
    <t>房煜莹</t>
    <phoneticPr fontId="2" type="noConversion"/>
  </si>
  <si>
    <t>孙莺心</t>
    <phoneticPr fontId="2" type="noConversion"/>
  </si>
  <si>
    <t>韩伟</t>
    <phoneticPr fontId="2" type="noConversion"/>
  </si>
  <si>
    <t>卢红玲</t>
    <phoneticPr fontId="2" type="noConversion"/>
  </si>
  <si>
    <t>张惠</t>
    <phoneticPr fontId="2" type="noConversion"/>
  </si>
  <si>
    <t>孙腾</t>
    <phoneticPr fontId="2" type="noConversion"/>
  </si>
  <si>
    <t>张磊</t>
    <phoneticPr fontId="2" type="noConversion"/>
  </si>
  <si>
    <t>何中洲</t>
    <phoneticPr fontId="2" type="noConversion"/>
  </si>
  <si>
    <t>陈艳霄</t>
  </si>
  <si>
    <t>女</t>
  </si>
  <si>
    <t>沧县就业服务局</t>
    <phoneticPr fontId="2" type="noConversion"/>
  </si>
  <si>
    <t>2017.08</t>
    <phoneticPr fontId="8" type="noConversion"/>
  </si>
  <si>
    <t>2018.08</t>
    <phoneticPr fontId="8" type="noConversion"/>
  </si>
  <si>
    <t>2018.10</t>
    <phoneticPr fontId="8" type="noConversion"/>
  </si>
  <si>
    <t>2022.10</t>
    <phoneticPr fontId="2" type="noConversion"/>
  </si>
  <si>
    <t>2019.10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</si>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</sst>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724650" y="342900"/>
          <a:ext cx="322897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25" workbookViewId="0">
      <selection activeCell="E40" sqref="E40"/>
    </sheetView>
  </sheetViews>
  <sheetFormatPr defaultRowHeight="13.5"/>
  <cols>
    <col min="4" max="4" width="23.5" customWidth="1"/>
    <col min="5" max="5" width="18.25" customWidth="1"/>
    <col min="6" max="6" width="18.125" customWidth="1"/>
    <col min="7" max="7" width="16.625" customWidth="1"/>
    <col min="8" max="8" width="15.125" customWidth="1"/>
    <col min="9" max="9" width="10.75" customWidth="1"/>
  </cols>
  <sheetData>
    <row r="1" spans="1:9">
      <c r="A1" s="6" t="s">
        <v>6</v>
      </c>
      <c r="B1" s="6"/>
      <c r="C1" s="6"/>
      <c r="D1" s="6"/>
      <c r="E1" s="6"/>
      <c r="F1" s="6"/>
      <c r="G1" s="7"/>
      <c r="H1" s="7"/>
      <c r="I1" s="7"/>
    </row>
    <row r="2" spans="1:9">
      <c r="A2" s="6"/>
      <c r="B2" s="6"/>
      <c r="C2" s="6"/>
      <c r="D2" s="6"/>
      <c r="E2" s="6"/>
      <c r="F2" s="6"/>
      <c r="G2" s="7"/>
      <c r="H2" s="7"/>
      <c r="I2" s="7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8">
        <v>1</v>
      </c>
      <c r="B4" s="12" t="s">
        <v>7</v>
      </c>
      <c r="C4" s="8" t="s">
        <v>8</v>
      </c>
      <c r="D4" s="3" t="s">
        <v>41</v>
      </c>
      <c r="E4" s="8" t="s">
        <v>42</v>
      </c>
      <c r="F4" s="8">
        <v>2020.07</v>
      </c>
      <c r="G4" s="10">
        <v>2132.8200000000002</v>
      </c>
      <c r="H4" s="10">
        <v>2400</v>
      </c>
      <c r="I4" s="10">
        <v>4532.82</v>
      </c>
    </row>
    <row r="5" spans="1:9" ht="35.1" customHeight="1">
      <c r="A5" s="8">
        <v>2</v>
      </c>
      <c r="B5" s="12" t="s">
        <v>9</v>
      </c>
      <c r="C5" s="8" t="s">
        <v>8</v>
      </c>
      <c r="D5" s="3" t="s">
        <v>41</v>
      </c>
      <c r="E5" s="8" t="s">
        <v>43</v>
      </c>
      <c r="F5" s="8">
        <v>2021.07</v>
      </c>
      <c r="G5" s="10">
        <v>2132.8200000000002</v>
      </c>
      <c r="H5" s="10">
        <v>2400</v>
      </c>
      <c r="I5" s="10">
        <v>4532.82</v>
      </c>
    </row>
    <row r="6" spans="1:9" ht="35.1" customHeight="1">
      <c r="A6" s="8">
        <v>3</v>
      </c>
      <c r="B6" s="12" t="s">
        <v>10</v>
      </c>
      <c r="C6" s="8" t="s">
        <v>8</v>
      </c>
      <c r="D6" s="3" t="s">
        <v>41</v>
      </c>
      <c r="E6" s="8" t="s">
        <v>44</v>
      </c>
      <c r="F6" s="8">
        <v>2021.09</v>
      </c>
      <c r="G6" s="10">
        <v>2132.8200000000002</v>
      </c>
      <c r="H6" s="10">
        <v>2400</v>
      </c>
      <c r="I6" s="10">
        <v>4532.82</v>
      </c>
    </row>
    <row r="7" spans="1:9" ht="35.1" customHeight="1">
      <c r="A7" s="8">
        <v>4</v>
      </c>
      <c r="B7" s="12" t="s">
        <v>11</v>
      </c>
      <c r="C7" s="8" t="s">
        <v>12</v>
      </c>
      <c r="D7" s="3" t="s">
        <v>41</v>
      </c>
      <c r="E7" s="8">
        <v>2019.01</v>
      </c>
      <c r="F7" s="8">
        <v>2021.12</v>
      </c>
      <c r="G7" s="10">
        <v>2132.8200000000002</v>
      </c>
      <c r="H7" s="10">
        <v>2400</v>
      </c>
      <c r="I7" s="10">
        <v>4532.82</v>
      </c>
    </row>
    <row r="8" spans="1:9" ht="35.1" customHeight="1">
      <c r="A8" s="8">
        <v>5</v>
      </c>
      <c r="B8" s="12" t="s">
        <v>13</v>
      </c>
      <c r="C8" s="8" t="s">
        <v>14</v>
      </c>
      <c r="D8" s="3" t="s">
        <v>41</v>
      </c>
      <c r="E8" s="8">
        <v>2019.05</v>
      </c>
      <c r="F8" s="8">
        <v>2022.04</v>
      </c>
      <c r="G8" s="10">
        <v>2132.8200000000002</v>
      </c>
      <c r="H8" s="10">
        <v>2400</v>
      </c>
      <c r="I8" s="10">
        <v>4532.82</v>
      </c>
    </row>
    <row r="9" spans="1:9" ht="35.1" customHeight="1">
      <c r="A9" s="8">
        <v>6</v>
      </c>
      <c r="B9" s="12" t="s">
        <v>15</v>
      </c>
      <c r="C9" s="8" t="s">
        <v>14</v>
      </c>
      <c r="D9" s="3" t="s">
        <v>41</v>
      </c>
      <c r="E9" s="8">
        <v>2019.06</v>
      </c>
      <c r="F9" s="8">
        <v>2022.05</v>
      </c>
      <c r="G9" s="10">
        <v>710.94</v>
      </c>
      <c r="H9" s="10">
        <v>800</v>
      </c>
      <c r="I9" s="10">
        <v>1510.94</v>
      </c>
    </row>
    <row r="10" spans="1:9" ht="35.1" customHeight="1">
      <c r="A10" s="8">
        <v>7</v>
      </c>
      <c r="B10" s="12" t="s">
        <v>16</v>
      </c>
      <c r="C10" s="8" t="s">
        <v>14</v>
      </c>
      <c r="D10" s="3" t="s">
        <v>41</v>
      </c>
      <c r="E10" s="8">
        <v>2019.01</v>
      </c>
      <c r="F10" s="8">
        <v>2021.12</v>
      </c>
      <c r="G10" s="10">
        <v>2132.8200000000002</v>
      </c>
      <c r="H10" s="10">
        <v>2400</v>
      </c>
      <c r="I10" s="10">
        <v>4532.82</v>
      </c>
    </row>
    <row r="11" spans="1:9" ht="35.1" customHeight="1">
      <c r="A11" s="8">
        <v>8</v>
      </c>
      <c r="B11" s="12" t="s">
        <v>17</v>
      </c>
      <c r="C11" s="8" t="s">
        <v>14</v>
      </c>
      <c r="D11" s="3" t="s">
        <v>41</v>
      </c>
      <c r="E11" s="8">
        <v>2019.07</v>
      </c>
      <c r="F11" s="8">
        <v>2022.06</v>
      </c>
      <c r="G11" s="10">
        <v>2132.8200000000002</v>
      </c>
      <c r="H11" s="10">
        <v>2400</v>
      </c>
      <c r="I11" s="10">
        <v>4532.82</v>
      </c>
    </row>
    <row r="12" spans="1:9" ht="35.1" customHeight="1">
      <c r="A12" s="8">
        <v>9</v>
      </c>
      <c r="B12" s="12" t="s">
        <v>18</v>
      </c>
      <c r="C12" s="8" t="s">
        <v>14</v>
      </c>
      <c r="D12" s="3" t="s">
        <v>41</v>
      </c>
      <c r="E12" s="8">
        <v>2019.07</v>
      </c>
      <c r="F12" s="8">
        <v>2022.06</v>
      </c>
      <c r="G12" s="10">
        <v>2132.8200000000002</v>
      </c>
      <c r="H12" s="10">
        <v>2400</v>
      </c>
      <c r="I12" s="10">
        <v>4532.82</v>
      </c>
    </row>
    <row r="13" spans="1:9" ht="35.1" customHeight="1">
      <c r="A13" s="8">
        <v>10</v>
      </c>
      <c r="B13" s="12" t="s">
        <v>19</v>
      </c>
      <c r="C13" s="8" t="s">
        <v>14</v>
      </c>
      <c r="D13" s="3" t="s">
        <v>41</v>
      </c>
      <c r="E13" s="8">
        <v>2019.07</v>
      </c>
      <c r="F13" s="8">
        <v>2022.06</v>
      </c>
      <c r="G13" s="10">
        <v>2132.8200000000002</v>
      </c>
      <c r="H13" s="10">
        <v>2400</v>
      </c>
      <c r="I13" s="10">
        <v>4532.82</v>
      </c>
    </row>
    <row r="14" spans="1:9" s="4" customFormat="1" ht="35.1" customHeight="1">
      <c r="A14" s="8">
        <v>11</v>
      </c>
      <c r="B14" s="12" t="s">
        <v>20</v>
      </c>
      <c r="C14" s="8" t="s">
        <v>14</v>
      </c>
      <c r="D14" s="3" t="s">
        <v>41</v>
      </c>
      <c r="E14" s="8">
        <v>2019.07</v>
      </c>
      <c r="F14" s="8">
        <v>2022.06</v>
      </c>
      <c r="G14" s="10">
        <v>2132.8200000000002</v>
      </c>
      <c r="H14" s="10">
        <v>2400</v>
      </c>
      <c r="I14" s="10">
        <v>4532.82</v>
      </c>
    </row>
    <row r="15" spans="1:9" ht="35.1" customHeight="1">
      <c r="A15" s="8">
        <v>12</v>
      </c>
      <c r="B15" s="12" t="s">
        <v>21</v>
      </c>
      <c r="C15" s="8" t="s">
        <v>14</v>
      </c>
      <c r="D15" s="3" t="s">
        <v>41</v>
      </c>
      <c r="E15" s="8">
        <v>2019.09</v>
      </c>
      <c r="F15" s="8">
        <v>2022.08</v>
      </c>
      <c r="G15" s="10">
        <v>2132.8200000000002</v>
      </c>
      <c r="H15" s="10">
        <v>2400</v>
      </c>
      <c r="I15" s="10">
        <v>4532.82</v>
      </c>
    </row>
    <row r="16" spans="1:9" ht="35.1" customHeight="1">
      <c r="A16" s="8">
        <v>13</v>
      </c>
      <c r="B16" s="12" t="s">
        <v>22</v>
      </c>
      <c r="C16" s="8" t="s">
        <v>14</v>
      </c>
      <c r="D16" s="3" t="s">
        <v>41</v>
      </c>
      <c r="E16" s="8">
        <v>2019.09</v>
      </c>
      <c r="F16" s="8">
        <v>2022.08</v>
      </c>
      <c r="G16" s="10">
        <v>2132.8200000000002</v>
      </c>
      <c r="H16" s="10">
        <v>2400</v>
      </c>
      <c r="I16" s="10">
        <v>4532.82</v>
      </c>
    </row>
    <row r="17" spans="1:9" ht="35.1" customHeight="1">
      <c r="A17" s="8">
        <v>14</v>
      </c>
      <c r="B17" s="12" t="s">
        <v>23</v>
      </c>
      <c r="C17" s="8" t="s">
        <v>14</v>
      </c>
      <c r="D17" s="3" t="s">
        <v>41</v>
      </c>
      <c r="E17" s="8">
        <v>2019.09</v>
      </c>
      <c r="F17" s="8">
        <v>2022.08</v>
      </c>
      <c r="G17" s="10">
        <v>2132.8200000000002</v>
      </c>
      <c r="H17" s="10">
        <v>2400</v>
      </c>
      <c r="I17" s="10">
        <v>4532.82</v>
      </c>
    </row>
    <row r="18" spans="1:9" ht="35.1" customHeight="1">
      <c r="A18" s="8">
        <v>15</v>
      </c>
      <c r="B18" s="12" t="s">
        <v>24</v>
      </c>
      <c r="C18" s="8" t="s">
        <v>14</v>
      </c>
      <c r="D18" s="3" t="s">
        <v>41</v>
      </c>
      <c r="E18" s="8">
        <v>2019.09</v>
      </c>
      <c r="F18" s="8">
        <v>2022.08</v>
      </c>
      <c r="G18" s="10">
        <v>2132.8200000000002</v>
      </c>
      <c r="H18" s="10">
        <v>2400</v>
      </c>
      <c r="I18" s="10">
        <v>4532.82</v>
      </c>
    </row>
    <row r="19" spans="1:9" ht="35.1" customHeight="1">
      <c r="A19" s="8">
        <v>16</v>
      </c>
      <c r="B19" s="12" t="s">
        <v>25</v>
      </c>
      <c r="C19" s="8" t="s">
        <v>14</v>
      </c>
      <c r="D19" s="3" t="s">
        <v>41</v>
      </c>
      <c r="E19" s="8">
        <v>2019.08</v>
      </c>
      <c r="F19" s="8">
        <v>2022.07</v>
      </c>
      <c r="G19" s="10">
        <v>2132.8200000000002</v>
      </c>
      <c r="H19" s="10">
        <v>2400</v>
      </c>
      <c r="I19" s="10">
        <v>4532.82</v>
      </c>
    </row>
    <row r="20" spans="1:9" ht="35.1" customHeight="1">
      <c r="A20" s="8">
        <v>17</v>
      </c>
      <c r="B20" s="12" t="s">
        <v>26</v>
      </c>
      <c r="C20" s="8" t="s">
        <v>27</v>
      </c>
      <c r="D20" s="3" t="s">
        <v>41</v>
      </c>
      <c r="E20" s="8">
        <v>2019.09</v>
      </c>
      <c r="F20" s="8">
        <v>2022.08</v>
      </c>
      <c r="G20" s="10">
        <v>2132.8200000000002</v>
      </c>
      <c r="H20" s="10">
        <v>2400</v>
      </c>
      <c r="I20" s="10">
        <v>4532.82</v>
      </c>
    </row>
    <row r="21" spans="1:9" ht="35.1" customHeight="1">
      <c r="A21" s="8">
        <v>18</v>
      </c>
      <c r="B21" s="12" t="s">
        <v>28</v>
      </c>
      <c r="C21" s="8" t="s">
        <v>14</v>
      </c>
      <c r="D21" s="3" t="s">
        <v>41</v>
      </c>
      <c r="E21" s="8">
        <v>2019.07</v>
      </c>
      <c r="F21" s="8">
        <v>2022.06</v>
      </c>
      <c r="G21" s="10">
        <v>2073.27</v>
      </c>
      <c r="H21" s="10">
        <v>2400</v>
      </c>
      <c r="I21" s="10">
        <f>SUM(G21:H21)</f>
        <v>4473.2700000000004</v>
      </c>
    </row>
    <row r="22" spans="1:9" ht="35.1" customHeight="1">
      <c r="A22" s="8">
        <v>19</v>
      </c>
      <c r="B22" s="12" t="s">
        <v>29</v>
      </c>
      <c r="C22" s="8" t="s">
        <v>14</v>
      </c>
      <c r="D22" s="3" t="s">
        <v>41</v>
      </c>
      <c r="E22" s="8">
        <v>2019.11</v>
      </c>
      <c r="F22" s="9" t="s">
        <v>45</v>
      </c>
      <c r="G22" s="10">
        <v>2132.8200000000002</v>
      </c>
      <c r="H22" s="10">
        <v>2400</v>
      </c>
      <c r="I22" s="10">
        <v>4532.82</v>
      </c>
    </row>
    <row r="23" spans="1:9" ht="35.1" customHeight="1">
      <c r="A23" s="8">
        <v>20</v>
      </c>
      <c r="B23" s="12" t="s">
        <v>30</v>
      </c>
      <c r="C23" s="8" t="s">
        <v>27</v>
      </c>
      <c r="D23" s="3" t="s">
        <v>41</v>
      </c>
      <c r="E23" s="9" t="s">
        <v>46</v>
      </c>
      <c r="F23" s="8">
        <v>2022.09</v>
      </c>
      <c r="G23" s="10">
        <v>2132.8200000000002</v>
      </c>
      <c r="H23" s="10">
        <v>2400</v>
      </c>
      <c r="I23" s="10">
        <v>4532.82</v>
      </c>
    </row>
    <row r="24" spans="1:9" ht="35.1" customHeight="1">
      <c r="A24" s="8">
        <v>21</v>
      </c>
      <c r="B24" s="12" t="s">
        <v>31</v>
      </c>
      <c r="C24" s="8" t="s">
        <v>14</v>
      </c>
      <c r="D24" s="3" t="s">
        <v>41</v>
      </c>
      <c r="E24" s="8">
        <v>2019.12</v>
      </c>
      <c r="F24" s="8">
        <v>2022.11</v>
      </c>
      <c r="G24" s="10">
        <v>2132.8200000000002</v>
      </c>
      <c r="H24" s="10">
        <v>2400</v>
      </c>
      <c r="I24" s="10">
        <v>4532.82</v>
      </c>
    </row>
    <row r="25" spans="1:9" ht="35.1" customHeight="1">
      <c r="A25" s="8">
        <v>22</v>
      </c>
      <c r="B25" s="12" t="s">
        <v>32</v>
      </c>
      <c r="C25" s="8" t="s">
        <v>14</v>
      </c>
      <c r="D25" s="3" t="s">
        <v>41</v>
      </c>
      <c r="E25" s="8">
        <v>2019.12</v>
      </c>
      <c r="F25" s="8">
        <v>2022.11</v>
      </c>
      <c r="G25" s="10">
        <v>2132.8200000000002</v>
      </c>
      <c r="H25" s="10">
        <v>2400</v>
      </c>
      <c r="I25" s="10">
        <v>4532.82</v>
      </c>
    </row>
    <row r="26" spans="1:9" ht="35.1" customHeight="1">
      <c r="A26" s="8">
        <v>23</v>
      </c>
      <c r="B26" s="12" t="s">
        <v>33</v>
      </c>
      <c r="C26" s="8" t="s">
        <v>14</v>
      </c>
      <c r="D26" s="3" t="s">
        <v>41</v>
      </c>
      <c r="E26" s="8">
        <v>2019.12</v>
      </c>
      <c r="F26" s="8">
        <v>2022.11</v>
      </c>
      <c r="G26" s="10">
        <v>710.94</v>
      </c>
      <c r="H26" s="10">
        <v>800</v>
      </c>
      <c r="I26" s="10">
        <v>1510.94</v>
      </c>
    </row>
    <row r="27" spans="1:9" ht="35.1" customHeight="1">
      <c r="A27" s="8">
        <v>24</v>
      </c>
      <c r="B27" s="12" t="s">
        <v>34</v>
      </c>
      <c r="C27" s="8" t="s">
        <v>14</v>
      </c>
      <c r="D27" s="3" t="s">
        <v>41</v>
      </c>
      <c r="E27" s="8">
        <v>2019.12</v>
      </c>
      <c r="F27" s="8">
        <v>2022.11</v>
      </c>
      <c r="G27" s="10">
        <v>2132.8200000000002</v>
      </c>
      <c r="H27" s="10">
        <v>2400</v>
      </c>
      <c r="I27" s="10">
        <v>4532.82</v>
      </c>
    </row>
    <row r="28" spans="1:9" ht="35.1" customHeight="1">
      <c r="A28" s="8">
        <v>25</v>
      </c>
      <c r="B28" s="12" t="s">
        <v>35</v>
      </c>
      <c r="C28" s="8" t="s">
        <v>14</v>
      </c>
      <c r="D28" s="3" t="s">
        <v>41</v>
      </c>
      <c r="E28" s="8">
        <v>2019.11</v>
      </c>
      <c r="F28" s="9" t="s">
        <v>45</v>
      </c>
      <c r="G28" s="10">
        <v>2132.8200000000002</v>
      </c>
      <c r="H28" s="10">
        <v>2400</v>
      </c>
      <c r="I28" s="10">
        <v>4532.82</v>
      </c>
    </row>
    <row r="29" spans="1:9" ht="35.1" customHeight="1">
      <c r="A29" s="8">
        <v>26</v>
      </c>
      <c r="B29" s="12" t="s">
        <v>36</v>
      </c>
      <c r="C29" s="8" t="s">
        <v>27</v>
      </c>
      <c r="D29" s="3" t="s">
        <v>41</v>
      </c>
      <c r="E29" s="8">
        <v>2019.12</v>
      </c>
      <c r="F29" s="8">
        <v>2022.11</v>
      </c>
      <c r="G29" s="10">
        <v>2132.8200000000002</v>
      </c>
      <c r="H29" s="10">
        <v>2400</v>
      </c>
      <c r="I29" s="10">
        <v>4532.82</v>
      </c>
    </row>
    <row r="30" spans="1:9" ht="35.1" customHeight="1">
      <c r="A30" s="8">
        <v>27</v>
      </c>
      <c r="B30" s="12" t="s">
        <v>37</v>
      </c>
      <c r="C30" s="8" t="s">
        <v>27</v>
      </c>
      <c r="D30" s="3" t="s">
        <v>41</v>
      </c>
      <c r="E30" s="8">
        <v>2020.01</v>
      </c>
      <c r="F30" s="8">
        <v>2022.12</v>
      </c>
      <c r="G30" s="10">
        <v>2132.8200000000002</v>
      </c>
      <c r="H30" s="10">
        <v>2400</v>
      </c>
      <c r="I30" s="10">
        <v>4532.82</v>
      </c>
    </row>
    <row r="31" spans="1:9" s="4" customFormat="1" ht="35.1" customHeight="1">
      <c r="A31" s="8">
        <v>28</v>
      </c>
      <c r="B31" s="12" t="s">
        <v>38</v>
      </c>
      <c r="C31" s="8" t="s">
        <v>27</v>
      </c>
      <c r="D31" s="3" t="s">
        <v>41</v>
      </c>
      <c r="E31" s="8">
        <v>2020.01</v>
      </c>
      <c r="F31" s="8">
        <v>2022.12</v>
      </c>
      <c r="G31" s="10">
        <v>2132.8200000000002</v>
      </c>
      <c r="H31" s="10">
        <v>2400</v>
      </c>
      <c r="I31" s="10">
        <v>4532.82</v>
      </c>
    </row>
    <row r="32" spans="1:9" ht="33" customHeight="1">
      <c r="A32" s="8">
        <v>29</v>
      </c>
      <c r="B32" s="12" t="s">
        <v>39</v>
      </c>
      <c r="C32" s="8" t="s">
        <v>40</v>
      </c>
      <c r="D32" s="3" t="s">
        <v>41</v>
      </c>
      <c r="E32" s="8">
        <v>2020.01</v>
      </c>
      <c r="F32" s="8">
        <v>2022.12</v>
      </c>
      <c r="G32" s="10">
        <v>2132.8200000000002</v>
      </c>
      <c r="H32" s="10">
        <v>2400</v>
      </c>
      <c r="I32" s="10">
        <v>4532.82</v>
      </c>
    </row>
    <row r="33" spans="1:9" ht="33" customHeight="1">
      <c r="A33" s="11"/>
      <c r="B33" s="5" t="s">
        <v>47</v>
      </c>
      <c r="C33" s="11"/>
      <c r="D33" s="11"/>
      <c r="E33" s="11"/>
      <c r="F33" s="11"/>
      <c r="G33" s="8">
        <f>SUM(G4:G32)</f>
        <v>58948.469999999994</v>
      </c>
      <c r="H33" s="8">
        <v>66400</v>
      </c>
      <c r="I33" s="8">
        <v>125348.5</v>
      </c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2020-04-15T03:25:15Z</dcterms:modified>
</cp:coreProperties>
</file>